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VAUBEZON</t>
        </is>
      </c>
      <c r="E5" s="24" t="n"/>
    </row>
    <row r="6" ht="15" customHeight="1">
      <c r="B6" s="23" t="inlineStr">
        <is>
          <t>SURFACE</t>
        </is>
      </c>
      <c r="C6" s="113" t="n">
        <v>102.83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81% Chêne, 16% Hêtre, 3%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74.95999999999999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99.71398078975453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2.060248236626892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195.4497281445329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19489.0704375667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13013.564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11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2</t>
        </is>
      </c>
      <c r="B94" s="41" t="n">
        <v>1.47</v>
      </c>
      <c r="C94" s="130" t="n">
        <v>1323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Douglas</t>
        </is>
      </c>
      <c r="B111" s="36" t="n">
        <v>8.34</v>
      </c>
      <c r="C111" s="129" t="n">
        <v>137852.3604</v>
      </c>
      <c r="D111" s="128">
        <f>C111/B111</f>
        <v/>
      </c>
      <c r="E111" s="58" t="n"/>
    </row>
    <row r="112" ht="15" customHeight="1">
      <c r="A112" s="34" t="inlineStr">
        <is>
          <t>Merisier</t>
        </is>
      </c>
      <c r="B112" s="36" t="n">
        <v>4.41</v>
      </c>
      <c r="C112" s="129" t="n">
        <v>34356.7224</v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11.5</v>
      </c>
      <c r="C128" s="134" t="n">
        <v>23000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100.68</v>
      </c>
      <c r="C138" s="93" t="n">
        <v>296412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2.15</v>
      </c>
      <c r="C139" s="93" t="n">
        <v>32250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99.2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10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102.83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2026-01-25T11:47:52Z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