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Ravière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71</t>
        </is>
      </c>
      <c r="C4" s="79" t="n"/>
      <c r="D4" s="73" t="inlineStr">
        <is>
          <t>Surface :</t>
        </is>
      </c>
      <c r="E4" s="80" t="n">
        <v>108.05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105.1</v>
      </c>
      <c r="E10" s="30" t="n"/>
      <c r="F10" s="81" t="n">
        <v>1022.121788772597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2.95</v>
      </c>
      <c r="E11" s="30" t="n"/>
      <c r="F11" s="81" t="n">
        <v>10000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108.05</v>
      </c>
      <c r="E15" s="64" t="n">
        <v>0</v>
      </c>
      <c r="F15" s="83" t="n">
        <v>41.65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Maison</t>
        </is>
      </c>
      <c r="B19" s="1" t="n"/>
      <c r="C19" s="82" t="n"/>
      <c r="E19" s="47" t="n"/>
      <c r="F19" s="29" t="n"/>
      <c r="G19" s="58" t="n">
        <v>200000</v>
      </c>
    </row>
    <row r="20">
      <c r="A20" s="54" t="inlineStr">
        <is>
          <t>Etang</t>
        </is>
      </c>
      <c r="B20" s="1" t="n"/>
      <c r="C20" s="82" t="n"/>
      <c r="E20" s="47" t="n"/>
      <c r="F20" s="29" t="n"/>
      <c r="G20" s="58" t="n">
        <v>100000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6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Groupe 2</t>
        </is>
      </c>
      <c r="B129" s="34" t="inlineStr">
        <is>
          <t>/</t>
        </is>
      </c>
      <c r="C129" s="34" t="inlineStr">
        <is>
          <t>Taillis</t>
        </is>
      </c>
      <c r="D129" s="67" t="n">
        <v>47.31</v>
      </c>
      <c r="E129" t="inlineStr"/>
      <c r="F129" s="96" t="n">
        <v>566.5425914183048</v>
      </c>
      <c r="G129" s="6">
        <f>+IFERROR(F129*D129,0)</f>
        <v/>
      </c>
    </row>
    <row r="130">
      <c r="A130" s="34" t="inlineStr">
        <is>
          <t>Groupe 1</t>
        </is>
      </c>
      <c r="B130" s="34" t="inlineStr">
        <is>
          <t>/</t>
        </is>
      </c>
      <c r="C130" s="34" t="inlineStr">
        <is>
          <t>Taillis</t>
        </is>
      </c>
      <c r="D130" s="67" t="n">
        <v>55.54</v>
      </c>
      <c r="E130" t="inlineStr"/>
      <c r="F130" s="96" t="n">
        <v>390.2319049333814</v>
      </c>
      <c r="G130" s="6">
        <f>+IFERROR(F130*D130,0)</f>
        <v/>
      </c>
    </row>
    <row r="131">
      <c r="A131" s="34" t="inlineStr">
        <is>
          <t>Test</t>
        </is>
      </c>
      <c r="B131" s="34" t="inlineStr">
        <is>
          <t>/</t>
        </is>
      </c>
      <c r="C131" s="34" t="inlineStr">
        <is>
          <t>Taillis</t>
        </is>
      </c>
      <c r="D131" s="67" t="n">
        <v>0.51</v>
      </c>
      <c r="E131" t="inlineStr"/>
      <c r="F131" s="96" t="n">
        <v>500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2026-01-25T15:14:00Z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