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TORCY</t>
        </is>
      </c>
      <c r="E5" s="24" t="n"/>
    </row>
    <row r="6" ht="15" customHeight="1">
      <c r="B6" s="23" t="inlineStr">
        <is>
          <t>SURFACE</t>
        </is>
      </c>
      <c r="C6" s="113" t="n">
        <v>9.4915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Taillis</t>
        </is>
      </c>
      <c r="B94" s="41" t="n">
        <v>3.0415</v>
      </c>
      <c r="C94" s="130" t="n">
        <v>12774.3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Douglas</t>
        </is>
      </c>
      <c r="B111" s="36" t="n">
        <v>0.37</v>
      </c>
      <c r="C111" s="129" t="n">
        <v>8386.8529</v>
      </c>
      <c r="D111" s="128">
        <f>C111/B111</f>
        <v/>
      </c>
      <c r="E111" s="58" t="n"/>
    </row>
    <row r="112" ht="15" customHeight="1">
      <c r="A112" s="34" t="inlineStr">
        <is>
          <t>Epicéa commun</t>
        </is>
      </c>
      <c r="B112" s="36" t="n">
        <v>0.46</v>
      </c>
      <c r="C112" s="129" t="n">
        <v>3960.5586</v>
      </c>
      <c r="D112" s="128">
        <f>C112/B112</f>
        <v/>
      </c>
      <c r="E112" s="58" t="n"/>
    </row>
    <row r="113" ht="15" customHeight="1">
      <c r="A113" s="34" t="inlineStr">
        <is>
          <t>Pin laricio</t>
        </is>
      </c>
      <c r="B113" s="36" t="n">
        <v>5.45</v>
      </c>
      <c r="C113" s="129" t="n">
        <v>34673.8265</v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9.4915</v>
      </c>
      <c r="C138" s="93" t="n">
        <v>18983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80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7.5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9.4915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2026-03-27T14:06:12Z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