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Herrenstueck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11.2548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11.2548</v>
      </c>
      <c r="E10" s="30" t="n"/>
      <c r="F10" s="81" t="n">
        <v>4532.381739346768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1.112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</t>
        </is>
      </c>
      <c r="B28" s="54" t="inlineStr">
        <is>
          <t>Chêne</t>
        </is>
      </c>
      <c r="C28" s="54" t="inlineStr">
        <is>
          <t>brogneux</t>
        </is>
      </c>
      <c r="D28" s="84" t="n">
        <v>25.52</v>
      </c>
      <c r="E28" s="56" t="n">
        <v>0.538169548713623</v>
      </c>
      <c r="F28" s="85" t="n">
        <v>65.10579937304075</v>
      </c>
      <c r="G28" s="58">
        <f>IFERROR(D28*F28,0)</f>
        <v/>
      </c>
    </row>
    <row r="29">
      <c r="A29" s="31" t="inlineStr">
        <is>
          <t>Conso</t>
        </is>
      </c>
      <c r="B29" s="54" t="inlineStr">
        <is>
          <t>Merisier</t>
        </is>
      </c>
      <c r="C29" s="54" t="inlineStr"/>
      <c r="D29" s="84" t="n">
        <v>5</v>
      </c>
      <c r="E29" s="56" t="n">
        <v>0.625</v>
      </c>
      <c r="F29" s="85" t="n">
        <v>40</v>
      </c>
      <c r="G29" s="58">
        <f>IFERROR(D29*F29,0)</f>
        <v/>
      </c>
    </row>
    <row r="30">
      <c r="A30" s="31" t="inlineStr">
        <is>
          <t>Conso</t>
        </is>
      </c>
      <c r="B30" s="54" t="inlineStr"/>
      <c r="C30" s="54" t="inlineStr"/>
      <c r="D30" s="84" t="n">
        <v>20.61</v>
      </c>
      <c r="E30" s="56" t="n">
        <v>1.44327731092437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1.112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36.624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63.94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BE</t>
        </is>
      </c>
      <c r="B129" s="34" t="inlineStr">
        <is>
          <t>/</t>
        </is>
      </c>
      <c r="C129" s="34" t="inlineStr">
        <is>
          <t>Mature</t>
        </is>
      </c>
      <c r="D129" s="67" t="n">
        <v>9.541499999999999</v>
      </c>
      <c r="E129" t="inlineStr"/>
      <c r="F129" s="96" t="n">
        <v>5000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Taillis</t>
        </is>
      </c>
      <c r="D130" s="67" t="n">
        <v>0.6012999999999999</v>
      </c>
      <c r="E130" t="inlineStr"/>
      <c r="F130" s="96" t="n">
        <v>1391.418593048395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2026-01-25T16:46:04Z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