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SOISSONS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08</t>
        </is>
      </c>
      <c r="C4" s="79" t="n"/>
      <c r="D4" s="73" t="inlineStr">
        <is>
          <t>Surface :</t>
        </is>
      </c>
      <c r="E4" s="80" t="n">
        <v>61.4568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61.4568</v>
      </c>
      <c r="E10" s="30" t="n"/>
      <c r="F10" s="81" t="n">
        <v>2929.938591010271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61.4568</v>
      </c>
      <c r="E15" s="64" t="n">
        <v>0.05</v>
      </c>
      <c r="F15" s="83" t="n">
        <v>64.26000000000001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61.4568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2611.25</v>
      </c>
      <c r="E28" s="56" t="n">
        <v>2.47861909236742</v>
      </c>
      <c r="F28" s="85" t="n">
        <v>196.2614073719483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99.5</v>
      </c>
      <c r="E29" s="56" t="n">
        <v>1.171139359698682</v>
      </c>
      <c r="F29" s="85" t="n">
        <v>71.45929648241206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sec</t>
        </is>
      </c>
      <c r="D30" s="84" t="n">
        <v>13.08</v>
      </c>
      <c r="E30" s="56" t="n">
        <v>0.7698646262507357</v>
      </c>
      <c r="F30" s="85" t="n">
        <v>60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Aulne glutineux</t>
        </is>
      </c>
      <c r="C31" s="54" t="inlineStr"/>
      <c r="D31" s="84" t="n">
        <v>371.22</v>
      </c>
      <c r="E31" s="56" t="n">
        <v>0.7184439713566867</v>
      </c>
      <c r="F31" s="85" t="n">
        <v>42.72452992834438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Charme</t>
        </is>
      </c>
      <c r="C32" s="54" t="inlineStr"/>
      <c r="D32" s="84" t="n">
        <v>202.41</v>
      </c>
      <c r="E32" s="56" t="n">
        <v>0.5326018313861699</v>
      </c>
      <c r="F32" s="85" t="n">
        <v>37.45887060915963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Erable sycomore</t>
        </is>
      </c>
      <c r="C33" s="54" t="inlineStr"/>
      <c r="D33" s="84" t="n">
        <v>85.81</v>
      </c>
      <c r="E33" s="56" t="n">
        <v>0.6365254803056153</v>
      </c>
      <c r="F33" s="85" t="n">
        <v>70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Tilleul</t>
        </is>
      </c>
      <c r="C34" s="54" t="inlineStr"/>
      <c r="D34" s="84" t="n">
        <v>48.9</v>
      </c>
      <c r="E34" s="56" t="n">
        <v>0.4465345630536024</v>
      </c>
      <c r="F34" s="85" t="n">
        <v>30</v>
      </c>
      <c r="G34" s="58">
        <f>IFERROR(D34*F34,0)</f>
        <v/>
      </c>
    </row>
    <row r="35">
      <c r="A35" s="31" t="inlineStr">
        <is>
          <t>1</t>
        </is>
      </c>
      <c r="B35" s="54" t="inlineStr"/>
      <c r="C35" s="54" t="inlineStr"/>
      <c r="D35" s="84" t="n">
        <v>4843.4</v>
      </c>
      <c r="E35" s="56" t="n">
        <v>2.788804247062007</v>
      </c>
      <c r="F35" s="85" t="inlineStr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61.4568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4118.604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5284.670232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2026-06-02T14:44:12Z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