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Rahon</t>
        </is>
      </c>
      <c r="E5" s="24" t="n"/>
    </row>
    <row r="6" ht="15" customHeight="1">
      <c r="B6" s="23" t="inlineStr">
        <is>
          <t>SURFACE</t>
        </is>
      </c>
      <c r="C6" s="113" t="n">
        <v>182.5714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18%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85.86199999999999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222.3128974400783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1.265385739788968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69.4854405044365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15447.50960844145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1906.3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</t>
        </is>
      </c>
      <c r="B94" s="41" t="n">
        <v>4.232</v>
      </c>
      <c r="C94" s="130" t="n">
        <v>16928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9</t>
        </is>
      </c>
      <c r="B95" s="41" t="n">
        <v>2.41</v>
      </c>
      <c r="C95" s="130" t="n">
        <v>4820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8</t>
        </is>
      </c>
      <c r="B96" s="41" t="n">
        <v>0.55</v>
      </c>
      <c r="C96" s="130" t="n">
        <v>825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7</t>
        </is>
      </c>
      <c r="B97" s="41" t="n">
        <v>0.191</v>
      </c>
      <c r="C97" s="130" t="n">
        <v>573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2</t>
        </is>
      </c>
      <c r="B98" s="41" t="n">
        <v>1.77</v>
      </c>
      <c r="C98" s="130" t="n">
        <v>442.5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 rouge d'Amérique</t>
        </is>
      </c>
      <c r="B111" s="36" t="n">
        <v>1.968</v>
      </c>
      <c r="C111" s="129" t="n">
        <v>5583.71288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53.0503</v>
      </c>
      <c r="C112" s="129" t="n">
        <v>355346.420587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15.27585</v>
      </c>
      <c r="C113" s="129" t="n">
        <v>86912.19316849999</v>
      </c>
      <c r="D113" s="128">
        <f>C113/B113</f>
        <v/>
      </c>
      <c r="E113" s="58" t="n"/>
    </row>
    <row r="114" ht="15" customHeight="1">
      <c r="A114" s="34" t="inlineStr">
        <is>
          <t>Pin maritime</t>
        </is>
      </c>
      <c r="B114" s="36" t="n">
        <v>4.76525</v>
      </c>
      <c r="C114" s="129" t="n">
        <v>19952.791535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6.957</v>
      </c>
      <c r="C128" s="134" t="n">
        <v>20871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1052.5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164.7914</v>
      </c>
      <c r="C138" s="93" t="n">
        <v>447563.5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7.31</v>
      </c>
      <c r="C139" s="93" t="n">
        <v>37630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14.93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180.8014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