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Saint-Ambroise</t>
        </is>
      </c>
      <c r="E5" s="24" t="n"/>
    </row>
    <row r="6" ht="15" customHeight="1">
      <c r="B6" s="23" t="inlineStr">
        <is>
          <t>SURFACE</t>
        </is>
      </c>
      <c r="C6" s="113" t="n">
        <v>320.51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05_B</t>
        </is>
      </c>
      <c r="B94" s="41" t="n">
        <v>4.25</v>
      </c>
      <c r="C94" s="130" t="n">
        <v>7650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04_B</t>
        </is>
      </c>
      <c r="B95" s="41" t="n">
        <v>3.77</v>
      </c>
      <c r="C95" s="130" t="n">
        <v>6786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16_B</t>
        </is>
      </c>
      <c r="B96" s="41" t="n">
        <v>4.74</v>
      </c>
      <c r="C96" s="130" t="n">
        <v>4266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10_B</t>
        </is>
      </c>
      <c r="B97" s="41" t="n">
        <v>1.61</v>
      </c>
      <c r="C97" s="130" t="n">
        <v>2254</v>
      </c>
      <c r="D97" s="131">
        <f>C97/B97</f>
        <v/>
      </c>
      <c r="E97" s="10" t="inlineStr">
        <is>
          <t>/ha</t>
        </is>
      </c>
    </row>
    <row r="98" ht="15" customHeight="1">
      <c r="A98" s="40" t="inlineStr">
        <is>
          <t>11_B</t>
        </is>
      </c>
      <c r="B98" s="41" t="n">
        <v>1.78</v>
      </c>
      <c r="C98" s="130" t="n">
        <v>1602</v>
      </c>
      <c r="D98" s="131">
        <f>C98/B98</f>
        <v/>
      </c>
      <c r="E98" s="10" t="inlineStr">
        <is>
          <t>/ha</t>
        </is>
      </c>
    </row>
    <row r="99" ht="15" customHeight="1">
      <c r="A99" s="40" t="inlineStr">
        <is>
          <t>03_A2</t>
        </is>
      </c>
      <c r="B99" s="41" t="n">
        <v>1.45</v>
      </c>
      <c r="C99" s="130" t="n">
        <v>1305</v>
      </c>
      <c r="D99" s="131">
        <f>C99/B99</f>
        <v/>
      </c>
      <c r="E99" s="10" t="inlineStr">
        <is>
          <t>/ha</t>
        </is>
      </c>
    </row>
    <row r="100" ht="15" customHeight="1">
      <c r="A100" s="40" t="inlineStr">
        <is>
          <t>01_A2</t>
        </is>
      </c>
      <c r="B100" s="41" t="n">
        <v>1.4</v>
      </c>
      <c r="C100" s="130" t="n">
        <v>1260</v>
      </c>
      <c r="D100" s="131">
        <f>C100/B100</f>
        <v/>
      </c>
      <c r="E100" s="10" t="inlineStr">
        <is>
          <t>/ha</t>
        </is>
      </c>
    </row>
    <row r="101" ht="15" customHeight="1">
      <c r="A101" s="40" t="inlineStr">
        <is>
          <t>06_A2</t>
        </is>
      </c>
      <c r="B101" s="41" t="n">
        <v>1.97</v>
      </c>
      <c r="C101" s="130" t="n">
        <v>1182</v>
      </c>
      <c r="D101" s="131">
        <f>C101/B101</f>
        <v/>
      </c>
      <c r="E101" s="10" t="inlineStr">
        <is>
          <t>/ha</t>
        </is>
      </c>
    </row>
    <row r="102" ht="15" customHeight="1">
      <c r="A102" s="40" t="inlineStr">
        <is>
          <t>09_A2</t>
        </is>
      </c>
      <c r="B102" s="41" t="n">
        <v>0.74</v>
      </c>
      <c r="C102" s="130" t="n">
        <v>444</v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Cèdre</t>
        </is>
      </c>
      <c r="B111" s="36" t="n">
        <v>6.13</v>
      </c>
      <c r="C111" s="129" t="n">
        <v>34602.5478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171.52</v>
      </c>
      <c r="C112" s="129" t="n">
        <v>4438639.2676</v>
      </c>
      <c r="D112" s="128">
        <f>C112/B112</f>
        <v/>
      </c>
      <c r="E112" s="58" t="n"/>
    </row>
    <row r="113" ht="15" customHeight="1">
      <c r="A113" s="34" t="inlineStr">
        <is>
          <t>Mélèze</t>
        </is>
      </c>
      <c r="B113" s="36" t="n">
        <v>5.58</v>
      </c>
      <c r="C113" s="129" t="n">
        <v>21313.647</v>
      </c>
      <c r="D113" s="128">
        <f>C113/B113</f>
        <v/>
      </c>
      <c r="E113" s="58" t="n"/>
    </row>
    <row r="114" ht="15" customHeight="1">
      <c r="A114" s="34" t="inlineStr">
        <is>
          <t>Pin laricio</t>
        </is>
      </c>
      <c r="B114" s="36" t="n">
        <v>61.28</v>
      </c>
      <c r="C114" s="129" t="n">
        <v>476164.674272</v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40.3</v>
      </c>
      <c r="C128" s="134" t="n">
        <v>74403.5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317.52</v>
      </c>
      <c r="C138" s="93" t="n">
        <v>798200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1.23</v>
      </c>
      <c r="C139" s="93" t="n">
        <v>2925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4.68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320.51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2026-03-27T15:48:52Z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