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Saint-Ambroise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320.51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319.28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1.23</v>
      </c>
      <c r="E12" s="30" t="n"/>
      <c r="F12" s="81" t="n">
        <v>2378.048780487805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320.51</v>
      </c>
      <c r="E15" s="64" t="n">
        <v>0.05</v>
      </c>
      <c r="F15" s="83" t="n">
        <v>4.68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CED-06-055</t>
        </is>
      </c>
      <c r="D91" s="65" t="n">
        <v>6.13</v>
      </c>
      <c r="E91" t="inlineStr"/>
      <c r="F91" s="94" t="n">
        <v>5644.787569331158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DOU-10-045</t>
        </is>
      </c>
      <c r="D92" s="65" t="n">
        <v>7.17</v>
      </c>
      <c r="E92" t="inlineStr"/>
      <c r="F92" s="94" t="n">
        <v>6414.411213389121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Douglas</t>
        </is>
      </c>
      <c r="C93" s="54" t="inlineStr">
        <is>
          <t>DOU-10-060</t>
        </is>
      </c>
      <c r="D93" s="65" t="n">
        <v>164.35</v>
      </c>
      <c r="E93" t="inlineStr"/>
      <c r="F93" s="94" t="n">
        <v>26727.39847398844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5.58</v>
      </c>
      <c r="E94" t="inlineStr"/>
      <c r="F94" s="94" t="n">
        <v>3819.65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PLA-06-055</t>
        </is>
      </c>
      <c r="D95" s="65" t="n">
        <v>61.28</v>
      </c>
      <c r="E95" t="inlineStr"/>
      <c r="F95" s="94" t="n">
        <v>7770.311264229765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Immature</t>
        </is>
      </c>
      <c r="D129" s="67" t="n">
        <v>40.3</v>
      </c>
      <c r="E129" t="inlineStr"/>
      <c r="F129" s="96" t="n">
        <v>1846.240694789082</v>
      </c>
      <c r="G129" s="6">
        <f>+IFERROR(F129*D129,0)</f>
        <v/>
      </c>
    </row>
    <row r="130">
      <c r="A130" s="34" t="inlineStr">
        <is>
          <t>Futaie régulière feuillue</t>
        </is>
      </c>
      <c r="B130" s="34" t="inlineStr">
        <is>
          <t>/</t>
        </is>
      </c>
      <c r="C130" s="34" t="inlineStr">
        <is>
          <t>Mature</t>
        </is>
      </c>
      <c r="D130" s="67" t="n">
        <v>12.76</v>
      </c>
      <c r="E130" t="inlineStr"/>
      <c r="F130" s="96" t="n">
        <v>1465.673981191223</v>
      </c>
      <c r="G130" s="6">
        <f>+IFERROR(F130*D130,0)</f>
        <v/>
      </c>
    </row>
    <row r="131">
      <c r="A131" s="34" t="inlineStr">
        <is>
          <t>Taillis</t>
        </is>
      </c>
      <c r="B131" s="34" t="inlineStr">
        <is>
          <t>/</t>
        </is>
      </c>
      <c r="C131" s="34" t="inlineStr">
        <is>
          <t>Mature</t>
        </is>
      </c>
      <c r="D131" s="67" t="n">
        <v>9.32</v>
      </c>
      <c r="E131" t="inlineStr"/>
      <c r="F131" s="96" t="n">
        <v>899.1416309012875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