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SCI de la CNP</t>
        </is>
      </c>
      <c r="C2" s="79" t="n"/>
      <c r="D2" s="53" t="inlineStr">
        <is>
          <t>Forêt :</t>
        </is>
      </c>
      <c r="E2" s="68" t="inlineStr">
        <is>
          <t>Puy Jamot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23</t>
        </is>
      </c>
      <c r="C4" s="79" t="n"/>
      <c r="D4" s="73" t="inlineStr">
        <is>
          <t>Surface :</t>
        </is>
      </c>
      <c r="E4" s="80" t="n">
        <v>27.81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Beurier Quentin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26.92</v>
      </c>
      <c r="E10" s="30" t="n"/>
      <c r="F10" s="81" t="n">
        <v>3000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0.89</v>
      </c>
      <c r="E12" s="30" t="n"/>
      <c r="F12" s="81" t="n">
        <v>3000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27.81</v>
      </c>
      <c r="E15" s="64" t="n">
        <v>0</v>
      </c>
      <c r="F15" s="83" t="n">
        <v>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7.24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Sapin pectiné</t>
        </is>
      </c>
      <c r="C28" s="54" t="inlineStr"/>
      <c r="D28" s="84" t="n">
        <v>1935.52</v>
      </c>
      <c r="E28" s="56" t="n">
        <v>1.544831989783702</v>
      </c>
      <c r="F28" s="85" t="n">
        <v>39.12511883111515</v>
      </c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7.24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7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7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DOU-12-060</t>
        </is>
      </c>
      <c r="D91" s="65" t="n">
        <v>15.82</v>
      </c>
      <c r="E91" t="inlineStr"/>
      <c r="F91" s="94" t="n">
        <v>17620.6411125158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3D</t>
        </is>
      </c>
      <c r="B129" s="34" t="inlineStr">
        <is>
          <t>/</t>
        </is>
      </c>
      <c r="C129" s="34" t="inlineStr">
        <is>
          <t>Taillis</t>
        </is>
      </c>
      <c r="D129" s="67" t="n">
        <v>0.63</v>
      </c>
      <c r="E129" t="inlineStr"/>
      <c r="F129" s="96" t="n">
        <v>375</v>
      </c>
      <c r="G129" s="6">
        <f>+IFERROR(F129*D129,0)</f>
        <v/>
      </c>
    </row>
    <row r="130">
      <c r="A130" s="34" t="inlineStr">
        <is>
          <t>2G</t>
        </is>
      </c>
      <c r="B130" s="34" t="inlineStr">
        <is>
          <t>/</t>
        </is>
      </c>
      <c r="C130" s="34" t="inlineStr">
        <is>
          <t>Taillis</t>
        </is>
      </c>
      <c r="D130" s="67" t="n">
        <v>0.3</v>
      </c>
      <c r="E130" t="inlineStr"/>
      <c r="F130" s="96" t="n">
        <v>750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2026-06-02T13:54:19Z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